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7201852C-F0D5-42E3-8D9D-04F3DBB4A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<sst xmlns="http://schemas.openxmlformats.org/spreadsheetml/2006/main" count="62" uniqueCount="61">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</sst>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D60" sqref="D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7" t="s">
        <v>59</v>
      </c>
      <c r="B1" s="47"/>
      <c r="C1" s="47"/>
      <c r="D1" s="47"/>
      <c r="E1" s="3"/>
      <c r="F1" s="4"/>
      <c r="G1" s="4"/>
    </row>
    <row r="2" spans="1:7" ht="27" customHeight="1" x14ac:dyDescent="0.25">
      <c r="A2" s="48" t="s">
        <v>60</v>
      </c>
      <c r="B2" s="48"/>
      <c r="C2" s="48"/>
      <c r="D2" s="48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9"/>
      <c r="B5" s="49"/>
      <c r="C5" s="49"/>
      <c r="D5" s="50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1213633.8999999999</v>
      </c>
      <c r="D6" s="29">
        <f>D7+D16</f>
        <v>484765.5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139145.40000000002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93339.3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20905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11970.1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311.3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3112.1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1600.4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7907.2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798932.9</v>
      </c>
      <c r="D16" s="29">
        <f>D17+D24+D25+D26</f>
        <v>345620.1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798780.20000000007</v>
      </c>
      <c r="D17" s="31">
        <f>D18+D19+D20+D21+D22+D23</f>
        <v>344051.19999999995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43080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7616.1</v>
      </c>
      <c r="D19" s="33">
        <v>3668</v>
      </c>
      <c r="E19" s="1"/>
    </row>
    <row r="20" spans="1:7" ht="15" x14ac:dyDescent="0.2">
      <c r="A20" s="6" t="s">
        <v>50</v>
      </c>
      <c r="B20" s="30"/>
      <c r="C20" s="30">
        <v>380</v>
      </c>
      <c r="D20" s="37"/>
      <c r="E20" s="1"/>
    </row>
    <row r="21" spans="1:7" ht="15" x14ac:dyDescent="0.2">
      <c r="A21" s="6" t="s">
        <v>51</v>
      </c>
      <c r="B21" s="30">
        <v>67108.899999999994</v>
      </c>
      <c r="C21" s="30">
        <v>70358.399999999994</v>
      </c>
      <c r="D21" s="33">
        <v>18341.3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216301.3</v>
      </c>
      <c r="E22" s="1"/>
    </row>
    <row r="23" spans="1:7" ht="15" x14ac:dyDescent="0.2">
      <c r="A23" s="6" t="s">
        <v>13</v>
      </c>
      <c r="B23" s="30">
        <v>85974.3</v>
      </c>
      <c r="C23" s="30">
        <v>123335.3</v>
      </c>
      <c r="D23" s="33">
        <v>62660.6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152.69999999999999</v>
      </c>
      <c r="D26" s="36">
        <v>152.69999999999999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1323735.8999999999</v>
      </c>
      <c r="D27" s="29">
        <v>487880.5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132821</v>
      </c>
      <c r="D28" s="33">
        <v>46703.9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8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176725.8</v>
      </c>
      <c r="D31" s="39">
        <v>41448.6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60607.4</v>
      </c>
      <c r="D32" s="39">
        <v>12503.6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25411.5</v>
      </c>
      <c r="D33" s="39">
        <v>5276.4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15765.8</v>
      </c>
      <c r="D34" s="39">
        <v>4076.2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986797.59999999986</v>
      </c>
      <c r="D35" s="30">
        <f>D27-D28-D29-D31-D33</f>
        <v>394451.6</v>
      </c>
      <c r="E35" s="1"/>
    </row>
    <row r="36" spans="1:5" ht="30" x14ac:dyDescent="0.2">
      <c r="A36" s="6" t="s">
        <v>44</v>
      </c>
      <c r="B36" s="30">
        <v>5783.6</v>
      </c>
      <c r="C36" s="30">
        <v>3348.5</v>
      </c>
      <c r="D36" s="40">
        <v>1765</v>
      </c>
      <c r="E36" s="1"/>
    </row>
    <row r="37" spans="1:5" ht="30" x14ac:dyDescent="0.2">
      <c r="A37" s="6" t="s">
        <v>54</v>
      </c>
      <c r="B37" s="30">
        <v>22294.9</v>
      </c>
      <c r="C37" s="30">
        <v>23100</v>
      </c>
      <c r="D37" s="33">
        <v>15080.8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-3115</v>
      </c>
      <c r="E38" s="7"/>
    </row>
    <row r="39" spans="1:5" ht="14.45" customHeight="1" x14ac:dyDescent="0.2">
      <c r="A39" s="43"/>
      <c r="B39" s="43"/>
      <c r="C39" s="43"/>
      <c r="D39" s="44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3115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3115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5"/>
      <c r="B49" s="45"/>
      <c r="C49" s="45"/>
      <c r="D49" s="46"/>
      <c r="E49" s="7"/>
    </row>
    <row r="50" spans="1:5" ht="15" x14ac:dyDescent="0.2">
      <c r="A50" s="6" t="s">
        <v>27</v>
      </c>
      <c r="B50" s="24"/>
      <c r="C50" s="24"/>
      <c r="D50" s="41">
        <v>104148.5</v>
      </c>
      <c r="E50" s="1"/>
    </row>
    <row r="51" spans="1:5" ht="15" x14ac:dyDescent="0.2">
      <c r="A51" s="6" t="s">
        <v>28</v>
      </c>
      <c r="B51" s="24"/>
      <c r="C51" s="24"/>
      <c r="D51" s="41">
        <v>51737.599999999999</v>
      </c>
      <c r="E51" s="1"/>
    </row>
    <row r="52" spans="1:5" ht="15" x14ac:dyDescent="0.2">
      <c r="A52" s="6" t="s">
        <v>29</v>
      </c>
      <c r="B52" s="24"/>
      <c r="C52" s="24"/>
      <c r="D52" s="41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733204.1</v>
      </c>
      <c r="D58" s="41">
        <v>308968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72858.399999999994</v>
      </c>
      <c r="D59" s="41">
        <v>41750.1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25490.7</v>
      </c>
      <c r="D61" s="42">
        <v>16317.9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2024-06-06T05:02:37Z</dcterms:modified>
</cp:coreProperties>
</file>